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<sst xmlns="http://schemas.openxmlformats.org/spreadsheetml/2006/main" count="61" uniqueCount="48">
  <si>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附件</t>
  </si>
  <si>
    <t>入闱体检人员名单</t>
  </si>
  <si>
    <t>招聘单位</t>
  </si>
  <si>
    <t>岗位名称及代码</t>
  </si>
  <si>
    <t>姓名</t>
  </si>
  <si>
    <t>准考证号</t>
  </si>
  <si>
    <t>笔试成绩</t>
  </si>
  <si>
    <t>面试成绩</t>
  </si>
  <si>
    <t>总成绩</t>
  </si>
  <si>
    <t>排名</t>
  </si>
  <si>
    <t>是否入闱体检</t>
  </si>
  <si>
    <t>江西广播电视台七〇二台</t>
  </si>
  <si>
    <t>刘子兴</t>
  </si>
  <si>
    <t>3136072502507</t>
  </si>
  <si>
    <t>1</t>
  </si>
  <si>
    <t>是</t>
  </si>
  <si>
    <t>龚晓宇</t>
  </si>
  <si>
    <t>3136072203624</t>
  </si>
  <si>
    <t>2</t>
  </si>
  <si>
    <t>肖圣睿</t>
  </si>
  <si>
    <t>3136072201929</t>
  </si>
  <si>
    <t>3</t>
  </si>
  <si>
    <t>涂文良</t>
  </si>
  <si>
    <t>3136072601607</t>
  </si>
  <si>
    <t>4</t>
  </si>
  <si>
    <t>胡启荣</t>
  </si>
  <si>
    <t>3136072402923</t>
  </si>
  <si>
    <t>何毓祺</t>
  </si>
  <si>
    <t>3136071901203</t>
  </si>
  <si>
    <t>万紫欢</t>
  </si>
  <si>
    <t>3136071906010</t>
  </si>
  <si>
    <t>董小露</t>
  </si>
  <si>
    <t>2136071800503</t>
  </si>
  <si>
    <t>廖常青</t>
  </si>
  <si>
    <t>3136072702819</t>
  </si>
  <si>
    <t>丁子豪</t>
  </si>
  <si>
    <t>3136072203208</t>
  </si>
  <si>
    <t>邹子康</t>
  </si>
  <si>
    <t>3136071901318</t>
  </si>
  <si>
    <t>衷敬波</t>
  </si>
  <si>
    <t>3136072400222</t>
  </si>
  <si>
    <t>姚龙涛</t>
  </si>
  <si>
    <t>3136072003203</t>
  </si>
  <si>
    <r>
      <t>运行维护岗1
（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4200131）</t>
    </r>
  </si>
  <si>
    <r>
      <t>运行维护岗2
（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4200231）</t>
    </r>
  </si>
  <si>
    <t>编辑岗
（04200321）</t>
  </si>
  <si>
    <t>网络工程岗
（04200531）</t>
  </si>
  <si>
    <r>
      <t>综合技术岗2
（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4200631）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</si>
</sst>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9"/>
  <sheetViews>
    <sheetView tabSelected="1" zoomScale="110" zoomScaleNormal="110" zoomScaleSheetLayoutView="100" workbookViewId="0" topLeftCell="A5">
      <selection activeCell="D11" sqref="D11"/>
    </sheetView>
  </sheetViews>
  <sheetFormatPr defaultColWidth="9.00390625" defaultRowHeight="14.25"/>
  <cols>
    <col min="1" max="1" width="24.50390625" style="3" customWidth="1"/>
    <col min="2" max="2" width="15.875" style="4" customWidth="1"/>
    <col min="3" max="3" width="11.125" style="4" customWidth="1"/>
    <col min="4" max="4" width="15.375" style="4" customWidth="1"/>
    <col min="5" max="5" width="12.75390625" style="5" customWidth="1"/>
    <col min="6" max="6" width="12.375" style="4" customWidth="1"/>
    <col min="7" max="8" width="9.00390625" style="4" customWidth="1"/>
    <col min="9" max="9" width="13.75390625" style="4" customWidth="1"/>
    <col min="10" max="252" width="9.00390625" style="4" customWidth="1"/>
    <col min="253" max="16384" width="9.00390625" style="6" customWidth="1"/>
  </cols>
  <sheetData>
    <row r="1" spans="1:2" ht="30" customHeight="1">
      <c r="A1" s="7" t="s">
        <v>0</v>
      </c>
      <c r="B1" s="8"/>
    </row>
    <row r="2" spans="1:9" ht="48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</row>
    <row r="4" spans="1:253" s="1" customFormat="1" ht="24" customHeight="1">
      <c r="A4" s="22" t="s">
        <v>11</v>
      </c>
      <c r="B4" s="25" t="s">
        <v>43</v>
      </c>
      <c r="C4" s="12" t="s">
        <v>12</v>
      </c>
      <c r="D4" s="12" t="s">
        <v>13</v>
      </c>
      <c r="E4" s="13">
        <v>199.5</v>
      </c>
      <c r="F4" s="14">
        <v>80.2</v>
      </c>
      <c r="G4" s="13">
        <f>E4*(50/300)+F4*(50/100)</f>
        <v>73.35</v>
      </c>
      <c r="H4" s="11" t="s">
        <v>14</v>
      </c>
      <c r="I4" s="11" t="s">
        <v>15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18"/>
    </row>
    <row r="5" spans="1:253" s="1" customFormat="1" ht="24" customHeight="1">
      <c r="A5" s="22"/>
      <c r="B5" s="23"/>
      <c r="C5" s="12" t="s">
        <v>16</v>
      </c>
      <c r="D5" s="12" t="s">
        <v>17</v>
      </c>
      <c r="E5" s="13">
        <v>167</v>
      </c>
      <c r="F5" s="14">
        <v>83</v>
      </c>
      <c r="G5" s="13">
        <f>E5*(50/300)+F5*(50/100)</f>
        <v>69.33333333333333</v>
      </c>
      <c r="H5" s="11" t="s">
        <v>18</v>
      </c>
      <c r="I5" s="1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18"/>
    </row>
    <row r="6" spans="1:253" s="1" customFormat="1" ht="24" customHeight="1">
      <c r="A6" s="22"/>
      <c r="B6" s="23"/>
      <c r="C6" s="12" t="s">
        <v>19</v>
      </c>
      <c r="D6" s="12" t="s">
        <v>20</v>
      </c>
      <c r="E6" s="13">
        <v>173.5</v>
      </c>
      <c r="F6" s="14">
        <v>77.3</v>
      </c>
      <c r="G6" s="13">
        <f>E6*(50/300)+F6*(50/100)</f>
        <v>67.56666666666666</v>
      </c>
      <c r="H6" s="11" t="s">
        <v>21</v>
      </c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18"/>
    </row>
    <row r="7" spans="1:253" s="1" customFormat="1" ht="24" customHeight="1">
      <c r="A7" s="22"/>
      <c r="B7" s="23"/>
      <c r="C7" s="12" t="s">
        <v>22</v>
      </c>
      <c r="D7" s="20" t="s">
        <v>23</v>
      </c>
      <c r="E7" s="13">
        <v>167</v>
      </c>
      <c r="F7" s="14">
        <v>77</v>
      </c>
      <c r="G7" s="13">
        <f aca="true" t="shared" si="0" ref="G7:G16">E7*(50/300)+F7*(50/100)</f>
        <v>66.33333333333333</v>
      </c>
      <c r="H7" s="11" t="s">
        <v>24</v>
      </c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18"/>
    </row>
    <row r="8" spans="1:253" s="1" customFormat="1" ht="24" customHeight="1">
      <c r="A8" s="22"/>
      <c r="B8" s="25" t="s">
        <v>44</v>
      </c>
      <c r="C8" s="12" t="s">
        <v>25</v>
      </c>
      <c r="D8" s="12" t="s">
        <v>26</v>
      </c>
      <c r="E8" s="13">
        <v>203</v>
      </c>
      <c r="F8" s="14">
        <v>87.1</v>
      </c>
      <c r="G8" s="13">
        <f t="shared" si="0"/>
        <v>77.38333333333333</v>
      </c>
      <c r="H8" s="11" t="s">
        <v>14</v>
      </c>
      <c r="I8" s="11" t="s">
        <v>15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18"/>
    </row>
    <row r="9" spans="1:253" s="1" customFormat="1" ht="24" customHeight="1">
      <c r="A9" s="22"/>
      <c r="B9" s="24"/>
      <c r="C9" s="12" t="s">
        <v>27</v>
      </c>
      <c r="D9" s="12" t="s">
        <v>28</v>
      </c>
      <c r="E9" s="13">
        <v>198.5</v>
      </c>
      <c r="F9" s="14">
        <v>83.6</v>
      </c>
      <c r="G9" s="13">
        <f t="shared" si="0"/>
        <v>74.88333333333333</v>
      </c>
      <c r="H9" s="11" t="s">
        <v>18</v>
      </c>
      <c r="I9" s="1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18"/>
    </row>
    <row r="10" spans="1:253" s="1" customFormat="1" ht="24" customHeight="1">
      <c r="A10" s="22"/>
      <c r="B10" s="24"/>
      <c r="C10" s="12" t="s">
        <v>29</v>
      </c>
      <c r="D10" s="12" t="s">
        <v>30</v>
      </c>
      <c r="E10" s="13">
        <v>190.5</v>
      </c>
      <c r="F10" s="14">
        <v>81.7</v>
      </c>
      <c r="G10" s="13">
        <f t="shared" si="0"/>
        <v>72.6</v>
      </c>
      <c r="H10" s="11" t="s">
        <v>21</v>
      </c>
      <c r="I10" s="1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18"/>
    </row>
    <row r="11" spans="1:253" s="1" customFormat="1" ht="37.5" customHeight="1">
      <c r="A11" s="22"/>
      <c r="B11" s="26" t="s">
        <v>45</v>
      </c>
      <c r="C11" s="12" t="s">
        <v>31</v>
      </c>
      <c r="D11" s="12" t="s">
        <v>32</v>
      </c>
      <c r="E11" s="13">
        <v>206</v>
      </c>
      <c r="F11" s="14">
        <v>83</v>
      </c>
      <c r="G11" s="13">
        <f t="shared" si="0"/>
        <v>75.83333333333333</v>
      </c>
      <c r="H11" s="11" t="s">
        <v>14</v>
      </c>
      <c r="I11" s="11" t="s">
        <v>15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18"/>
    </row>
    <row r="12" spans="1:253" s="1" customFormat="1" ht="24" customHeight="1">
      <c r="A12" s="22"/>
      <c r="B12" s="25" t="s">
        <v>46</v>
      </c>
      <c r="C12" s="12" t="s">
        <v>33</v>
      </c>
      <c r="D12" s="12" t="s">
        <v>34</v>
      </c>
      <c r="E12" s="13">
        <v>171.5</v>
      </c>
      <c r="F12" s="14">
        <v>82</v>
      </c>
      <c r="G12" s="13">
        <f t="shared" si="0"/>
        <v>69.58333333333333</v>
      </c>
      <c r="H12" s="11" t="s">
        <v>14</v>
      </c>
      <c r="I12" s="11" t="s">
        <v>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18"/>
    </row>
    <row r="13" spans="1:253" s="1" customFormat="1" ht="24" customHeight="1">
      <c r="A13" s="22"/>
      <c r="B13" s="24"/>
      <c r="C13" s="12" t="s">
        <v>35</v>
      </c>
      <c r="D13" s="12" t="s">
        <v>36</v>
      </c>
      <c r="E13" s="13">
        <v>155.5</v>
      </c>
      <c r="F13" s="14">
        <v>77.9</v>
      </c>
      <c r="G13" s="13">
        <f t="shared" si="0"/>
        <v>64.86666666666667</v>
      </c>
      <c r="H13" s="11" t="s">
        <v>18</v>
      </c>
      <c r="I13" s="1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18"/>
    </row>
    <row r="14" spans="1:253" s="1" customFormat="1" ht="24" customHeight="1">
      <c r="A14" s="22"/>
      <c r="B14" s="25" t="s">
        <v>47</v>
      </c>
      <c r="C14" s="12" t="s">
        <v>37</v>
      </c>
      <c r="D14" s="12" t="s">
        <v>38</v>
      </c>
      <c r="E14" s="13">
        <v>188.5</v>
      </c>
      <c r="F14" s="14">
        <v>77.4</v>
      </c>
      <c r="G14" s="13">
        <f t="shared" si="0"/>
        <v>70.11666666666667</v>
      </c>
      <c r="H14" s="11" t="s">
        <v>14</v>
      </c>
      <c r="I14" s="11" t="s">
        <v>15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18"/>
    </row>
    <row r="15" spans="1:253" s="1" customFormat="1" ht="24" customHeight="1">
      <c r="A15" s="22"/>
      <c r="B15" s="24"/>
      <c r="C15" s="12" t="s">
        <v>39</v>
      </c>
      <c r="D15" s="12" t="s">
        <v>40</v>
      </c>
      <c r="E15" s="13">
        <v>171</v>
      </c>
      <c r="F15" s="14">
        <v>82</v>
      </c>
      <c r="G15" s="13">
        <f t="shared" si="0"/>
        <v>69.5</v>
      </c>
      <c r="H15" s="11" t="s">
        <v>18</v>
      </c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18"/>
    </row>
    <row r="16" spans="1:253" s="1" customFormat="1" ht="24" customHeight="1">
      <c r="A16" s="22"/>
      <c r="B16" s="24"/>
      <c r="C16" s="12" t="s">
        <v>41</v>
      </c>
      <c r="D16" s="20" t="s">
        <v>42</v>
      </c>
      <c r="E16" s="13">
        <v>122</v>
      </c>
      <c r="F16" s="14">
        <v>76.2</v>
      </c>
      <c r="G16" s="13">
        <f t="shared" si="0"/>
        <v>58.43333333333334</v>
      </c>
      <c r="H16" s="11" t="s">
        <v>21</v>
      </c>
      <c r="I16" s="1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18"/>
    </row>
    <row r="18" spans="1:253" s="2" customFormat="1" ht="14.25">
      <c r="A18" s="15"/>
      <c r="B18" s="16"/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9"/>
    </row>
    <row r="19" spans="1:253" s="2" customFormat="1" ht="14.25">
      <c r="A19" s="15"/>
      <c r="B19" s="16"/>
      <c r="C19" s="16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9"/>
    </row>
    <row r="20" spans="1:253" s="2" customFormat="1" ht="14.25">
      <c r="A20" s="15"/>
      <c r="B20" s="16"/>
      <c r="C20" s="16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9"/>
    </row>
    <row r="21" spans="1:253" s="2" customFormat="1" ht="14.25">
      <c r="A21" s="15"/>
      <c r="B21" s="16"/>
      <c r="C21" s="16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9"/>
    </row>
    <row r="22" spans="1:253" s="2" customFormat="1" ht="14.25">
      <c r="A22" s="15"/>
      <c r="B22" s="16"/>
      <c r="C22" s="16"/>
      <c r="D22" s="16"/>
      <c r="E22" s="1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9"/>
    </row>
    <row r="23" spans="1:253" s="2" customFormat="1" ht="14.25">
      <c r="A23" s="15"/>
      <c r="B23" s="16"/>
      <c r="C23" s="16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9"/>
    </row>
    <row r="24" spans="1:253" s="2" customFormat="1" ht="14.25">
      <c r="A24" s="15"/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9"/>
    </row>
    <row r="25" spans="1:253" s="2" customFormat="1" ht="14.25">
      <c r="A25" s="15"/>
      <c r="B25" s="16"/>
      <c r="C25" s="16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9"/>
    </row>
    <row r="26" spans="1:253" s="2" customFormat="1" ht="14.25">
      <c r="A26" s="15"/>
      <c r="B26" s="16"/>
      <c r="C26" s="16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9"/>
    </row>
    <row r="27" spans="1:253" s="2" customFormat="1" ht="14.25">
      <c r="A27" s="15"/>
      <c r="B27" s="16"/>
      <c r="C27" s="16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9"/>
    </row>
    <row r="28" spans="1:253" s="2" customFormat="1" ht="14.25">
      <c r="A28" s="15"/>
      <c r="B28" s="16"/>
      <c r="C28" s="16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9"/>
    </row>
    <row r="29" spans="1:253" s="2" customFormat="1" ht="14.25">
      <c r="A29" s="15"/>
      <c r="B29" s="16"/>
      <c r="C29" s="16"/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9"/>
    </row>
    <row r="30" spans="1:253" s="2" customFormat="1" ht="14.25">
      <c r="A30" s="15"/>
      <c r="B30" s="16"/>
      <c r="C30" s="16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9"/>
    </row>
    <row r="31" spans="1:253" s="2" customFormat="1" ht="14.25">
      <c r="A31" s="15"/>
      <c r="B31" s="16"/>
      <c r="C31" s="16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9"/>
    </row>
    <row r="32" spans="1:253" s="2" customFormat="1" ht="14.25">
      <c r="A32" s="15"/>
      <c r="B32" s="16"/>
      <c r="C32" s="16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9"/>
    </row>
    <row r="33" spans="1:253" s="2" customFormat="1" ht="14.25">
      <c r="A33" s="15"/>
      <c r="B33" s="16"/>
      <c r="C33" s="16"/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9"/>
    </row>
    <row r="34" spans="1:253" s="2" customFormat="1" ht="14.25">
      <c r="A34" s="15"/>
      <c r="B34" s="16"/>
      <c r="C34" s="16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9"/>
    </row>
    <row r="35" spans="1:253" s="2" customFormat="1" ht="14.25">
      <c r="A35" s="15"/>
      <c r="B35" s="16"/>
      <c r="C35" s="16"/>
      <c r="D35" s="16"/>
      <c r="E35" s="1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9"/>
    </row>
    <row r="36" spans="1:253" s="2" customFormat="1" ht="14.25">
      <c r="A36" s="15"/>
      <c r="B36" s="16"/>
      <c r="C36" s="16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9"/>
    </row>
    <row r="37" spans="1:253" s="2" customFormat="1" ht="14.25">
      <c r="A37" s="15"/>
      <c r="B37" s="16"/>
      <c r="C37" s="16"/>
      <c r="D37" s="16"/>
      <c r="E37" s="1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9"/>
    </row>
    <row r="38" spans="1:253" s="2" customFormat="1" ht="14.25">
      <c r="A38" s="15"/>
      <c r="B38" s="16"/>
      <c r="C38" s="16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9"/>
    </row>
    <row r="39" spans="1:253" s="2" customFormat="1" ht="14.25">
      <c r="A39" s="15"/>
      <c r="B39" s="16"/>
      <c r="C39" s="16"/>
      <c r="D39" s="16"/>
      <c r="E39" s="1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9"/>
    </row>
    <row r="40" spans="1:253" s="2" customFormat="1" ht="14.25">
      <c r="A40" s="15"/>
      <c r="B40" s="16"/>
      <c r="C40" s="16"/>
      <c r="D40" s="16"/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9"/>
    </row>
    <row r="41" spans="1:253" s="2" customFormat="1" ht="14.25">
      <c r="A41" s="15"/>
      <c r="B41" s="16"/>
      <c r="C41" s="16"/>
      <c r="D41" s="16"/>
      <c r="E41" s="1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9"/>
    </row>
    <row r="42" spans="1:253" s="2" customFormat="1" ht="14.25">
      <c r="A42" s="15"/>
      <c r="B42" s="16"/>
      <c r="C42" s="16"/>
      <c r="D42" s="16"/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9"/>
    </row>
    <row r="43" spans="1:253" s="2" customFormat="1" ht="14.25">
      <c r="A43" s="15"/>
      <c r="B43" s="16"/>
      <c r="C43" s="16"/>
      <c r="D43" s="16"/>
      <c r="E43" s="1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9"/>
    </row>
    <row r="44" spans="1:253" s="2" customFormat="1" ht="14.25">
      <c r="A44" s="15"/>
      <c r="B44" s="16"/>
      <c r="C44" s="16"/>
      <c r="D44" s="16"/>
      <c r="E44" s="17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9"/>
    </row>
    <row r="45" spans="1:253" s="2" customFormat="1" ht="14.25">
      <c r="A45" s="15"/>
      <c r="B45" s="16"/>
      <c r="C45" s="16"/>
      <c r="D45" s="16"/>
      <c r="E45" s="1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9"/>
    </row>
    <row r="46" spans="1:253" s="2" customFormat="1" ht="14.25">
      <c r="A46" s="15"/>
      <c r="B46" s="16"/>
      <c r="C46" s="16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9"/>
    </row>
    <row r="47" spans="1:253" s="2" customFormat="1" ht="14.25">
      <c r="A47" s="15"/>
      <c r="B47" s="16"/>
      <c r="C47" s="16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9"/>
    </row>
    <row r="48" spans="1:253" s="2" customFormat="1" ht="14.25">
      <c r="A48" s="15"/>
      <c r="B48" s="16"/>
      <c r="C48" s="16"/>
      <c r="D48" s="16"/>
      <c r="E48" s="1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9"/>
    </row>
    <row r="49" spans="1:253" s="2" customFormat="1" ht="14.25">
      <c r="A49" s="15"/>
      <c r="B49" s="16"/>
      <c r="C49" s="16"/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9"/>
    </row>
    <row r="50" spans="1:253" s="2" customFormat="1" ht="14.25">
      <c r="A50" s="15"/>
      <c r="B50" s="16"/>
      <c r="C50" s="16"/>
      <c r="D50" s="16"/>
      <c r="E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9"/>
    </row>
    <row r="51" spans="1:253" s="2" customFormat="1" ht="14.25">
      <c r="A51" s="15"/>
      <c r="B51" s="16"/>
      <c r="C51" s="16"/>
      <c r="D51" s="16"/>
      <c r="E51" s="1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9"/>
    </row>
    <row r="52" spans="1:253" s="2" customFormat="1" ht="14.25">
      <c r="A52" s="15"/>
      <c r="B52" s="16"/>
      <c r="C52" s="16"/>
      <c r="D52" s="16"/>
      <c r="E52" s="1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9"/>
    </row>
    <row r="53" spans="1:253" s="2" customFormat="1" ht="14.25">
      <c r="A53" s="15"/>
      <c r="B53" s="16"/>
      <c r="C53" s="16"/>
      <c r="D53" s="16"/>
      <c r="E53" s="1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9"/>
    </row>
    <row r="54" spans="1:253" s="2" customFormat="1" ht="14.25">
      <c r="A54" s="15"/>
      <c r="B54" s="16"/>
      <c r="C54" s="16"/>
      <c r="D54" s="16"/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9"/>
    </row>
    <row r="55" spans="1:253" s="2" customFormat="1" ht="14.25">
      <c r="A55" s="15"/>
      <c r="B55" s="16"/>
      <c r="C55" s="16"/>
      <c r="D55" s="16"/>
      <c r="E55" s="17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9"/>
    </row>
    <row r="56" spans="1:253" s="2" customFormat="1" ht="14.25">
      <c r="A56" s="15"/>
      <c r="B56" s="16"/>
      <c r="C56" s="16"/>
      <c r="D56" s="16"/>
      <c r="E56" s="1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9"/>
    </row>
    <row r="57" spans="1:253" s="2" customFormat="1" ht="14.25">
      <c r="A57" s="15"/>
      <c r="B57" s="16"/>
      <c r="C57" s="16"/>
      <c r="D57" s="16"/>
      <c r="E57" s="1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9"/>
    </row>
    <row r="58" spans="1:253" s="2" customFormat="1" ht="14.25">
      <c r="A58" s="15"/>
      <c r="B58" s="16"/>
      <c r="C58" s="16"/>
      <c r="D58" s="16"/>
      <c r="E58" s="1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9"/>
    </row>
    <row r="59" spans="1:253" s="2" customFormat="1" ht="14.25">
      <c r="A59" s="15"/>
      <c r="B59" s="16"/>
      <c r="C59" s="16"/>
      <c r="D59" s="16"/>
      <c r="E59" s="17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9"/>
    </row>
    <row r="60" spans="1:253" s="2" customFormat="1" ht="14.25">
      <c r="A60" s="15"/>
      <c r="B60" s="16"/>
      <c r="C60" s="16"/>
      <c r="D60" s="16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9"/>
    </row>
    <row r="61" spans="1:253" s="2" customFormat="1" ht="14.25">
      <c r="A61" s="15"/>
      <c r="B61" s="16"/>
      <c r="C61" s="16"/>
      <c r="D61" s="16"/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9"/>
    </row>
    <row r="62" spans="1:253" s="2" customFormat="1" ht="14.25">
      <c r="A62" s="15"/>
      <c r="B62" s="16"/>
      <c r="C62" s="16"/>
      <c r="D62" s="16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9"/>
    </row>
    <row r="63" spans="1:253" s="2" customFormat="1" ht="14.25">
      <c r="A63" s="15"/>
      <c r="B63" s="16"/>
      <c r="C63" s="16"/>
      <c r="D63" s="16"/>
      <c r="E63" s="1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9"/>
    </row>
    <row r="64" spans="1:253" s="2" customFormat="1" ht="14.25">
      <c r="A64" s="15"/>
      <c r="B64" s="16"/>
      <c r="C64" s="16"/>
      <c r="D64" s="16"/>
      <c r="E64" s="17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9"/>
    </row>
    <row r="65" spans="1:253" s="2" customFormat="1" ht="14.25">
      <c r="A65" s="15"/>
      <c r="B65" s="16"/>
      <c r="C65" s="16"/>
      <c r="D65" s="16"/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9"/>
    </row>
    <row r="66" spans="1:253" s="2" customFormat="1" ht="14.25">
      <c r="A66" s="15"/>
      <c r="B66" s="16"/>
      <c r="C66" s="16"/>
      <c r="D66" s="16"/>
      <c r="E66" s="17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9"/>
    </row>
    <row r="67" spans="1:253" s="2" customFormat="1" ht="14.25">
      <c r="A67" s="15"/>
      <c r="B67" s="16"/>
      <c r="C67" s="16"/>
      <c r="D67" s="16"/>
      <c r="E67" s="1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9"/>
    </row>
    <row r="68" spans="1:253" s="2" customFormat="1" ht="14.25">
      <c r="A68" s="15"/>
      <c r="B68" s="16"/>
      <c r="C68" s="16"/>
      <c r="D68" s="16"/>
      <c r="E68" s="17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9"/>
    </row>
    <row r="69" spans="1:253" s="2" customFormat="1" ht="14.25">
      <c r="A69" s="15"/>
      <c r="B69" s="16"/>
      <c r="C69" s="16"/>
      <c r="D69" s="16"/>
      <c r="E69" s="1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9"/>
    </row>
    <row r="70" spans="1:253" s="2" customFormat="1" ht="14.25">
      <c r="A70" s="15"/>
      <c r="B70" s="16"/>
      <c r="C70" s="16"/>
      <c r="D70" s="16"/>
      <c r="E70" s="17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9"/>
    </row>
    <row r="71" spans="1:253" s="2" customFormat="1" ht="14.25">
      <c r="A71" s="15"/>
      <c r="B71" s="16"/>
      <c r="C71" s="16"/>
      <c r="D71" s="16"/>
      <c r="E71" s="1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9"/>
    </row>
    <row r="72" spans="1:253" s="2" customFormat="1" ht="14.25">
      <c r="A72" s="15"/>
      <c r="B72" s="16"/>
      <c r="C72" s="16"/>
      <c r="D72" s="16"/>
      <c r="E72" s="1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9"/>
    </row>
    <row r="73" spans="1:253" s="2" customFormat="1" ht="14.25">
      <c r="A73" s="15"/>
      <c r="B73" s="16"/>
      <c r="C73" s="16"/>
      <c r="D73" s="16"/>
      <c r="E73" s="17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9"/>
    </row>
    <row r="74" spans="1:253" s="2" customFormat="1" ht="14.25">
      <c r="A74" s="15"/>
      <c r="B74" s="16"/>
      <c r="C74" s="16"/>
      <c r="D74" s="16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9"/>
    </row>
    <row r="75" spans="1:253" s="2" customFormat="1" ht="14.25">
      <c r="A75" s="15"/>
      <c r="B75" s="16"/>
      <c r="C75" s="16"/>
      <c r="D75" s="16"/>
      <c r="E75" s="17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9"/>
    </row>
    <row r="76" spans="1:253" s="2" customFormat="1" ht="14.25">
      <c r="A76" s="15"/>
      <c r="B76" s="16"/>
      <c r="C76" s="16"/>
      <c r="D76" s="16"/>
      <c r="E76" s="17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9"/>
    </row>
    <row r="77" spans="1:253" s="2" customFormat="1" ht="14.25">
      <c r="A77" s="15"/>
      <c r="B77" s="16"/>
      <c r="C77" s="16"/>
      <c r="D77" s="16"/>
      <c r="E77" s="17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9"/>
    </row>
    <row r="78" spans="1:253" s="2" customFormat="1" ht="14.25">
      <c r="A78" s="15"/>
      <c r="B78" s="16"/>
      <c r="C78" s="16"/>
      <c r="D78" s="16"/>
      <c r="E78" s="17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9"/>
    </row>
    <row r="79" spans="1:253" s="2" customFormat="1" ht="14.25">
      <c r="A79" s="15"/>
      <c r="B79" s="16"/>
      <c r="C79" s="16"/>
      <c r="D79" s="16"/>
      <c r="E79" s="1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9"/>
    </row>
    <row r="80" spans="1:253" s="2" customFormat="1" ht="14.25">
      <c r="A80" s="15"/>
      <c r="B80" s="16"/>
      <c r="C80" s="16"/>
      <c r="D80" s="16"/>
      <c r="E80" s="1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9"/>
    </row>
    <row r="81" spans="1:253" s="2" customFormat="1" ht="14.25">
      <c r="A81" s="15"/>
      <c r="B81" s="16"/>
      <c r="C81" s="16"/>
      <c r="D81" s="16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9"/>
    </row>
    <row r="82" spans="1:253" s="2" customFormat="1" ht="14.25">
      <c r="A82" s="15"/>
      <c r="B82" s="16"/>
      <c r="C82" s="16"/>
      <c r="D82" s="16"/>
      <c r="E82" s="17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9"/>
    </row>
    <row r="83" spans="1:253" s="2" customFormat="1" ht="14.25">
      <c r="A83" s="15"/>
      <c r="B83" s="16"/>
      <c r="C83" s="16"/>
      <c r="D83" s="16"/>
      <c r="E83" s="17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9"/>
    </row>
    <row r="84" spans="1:253" s="2" customFormat="1" ht="14.25">
      <c r="A84" s="15"/>
      <c r="B84" s="16"/>
      <c r="C84" s="16"/>
      <c r="D84" s="16"/>
      <c r="E84" s="17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9"/>
    </row>
    <row r="85" spans="1:253" s="2" customFormat="1" ht="14.25">
      <c r="A85" s="15"/>
      <c r="B85" s="16"/>
      <c r="C85" s="16"/>
      <c r="D85" s="16"/>
      <c r="E85" s="17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9"/>
    </row>
    <row r="86" spans="1:253" s="2" customFormat="1" ht="14.25">
      <c r="A86" s="15"/>
      <c r="B86" s="16"/>
      <c r="C86" s="16"/>
      <c r="D86" s="16"/>
      <c r="E86" s="1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9"/>
    </row>
    <row r="87" spans="1:253" s="2" customFormat="1" ht="14.25">
      <c r="A87" s="15"/>
      <c r="B87" s="16"/>
      <c r="C87" s="16"/>
      <c r="D87" s="16"/>
      <c r="E87" s="1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9"/>
    </row>
    <row r="88" spans="1:253" s="2" customFormat="1" ht="14.25">
      <c r="A88" s="15"/>
      <c r="B88" s="16"/>
      <c r="C88" s="16"/>
      <c r="D88" s="16"/>
      <c r="E88" s="1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9"/>
    </row>
    <row r="89" spans="1:253" s="2" customFormat="1" ht="14.25">
      <c r="A89" s="15"/>
      <c r="B89" s="16"/>
      <c r="C89" s="16"/>
      <c r="D89" s="16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9"/>
    </row>
  </sheetData>
  <sheetProtection/>
  <mergeCells count="6">
    <mergeCell ref="A2:I2"/>
    <mergeCell ref="A4:A16"/>
    <mergeCell ref="B4:B7"/>
    <mergeCell ref="B8:B10"/>
    <mergeCell ref="B12:B13"/>
    <mergeCell ref="B14:B16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徐勃</cp:lastModifiedBy>
  <dcterms:created xsi:type="dcterms:W3CDTF">2016-12-03T08:54:00Z</dcterms:created>
  <dcterms:modified xsi:type="dcterms:W3CDTF">2023-07-24T07:44:54Z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793E792B5C904E58825357BEE576095A_13</vt:lpwstr>
  </property>
</Properties>
</file>